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<sst xmlns="http://schemas.openxmlformats.org/spreadsheetml/2006/main" count="39" uniqueCount="39">
  <si>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</si>
  <si>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</si>
  <si>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</si>
  <si>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</si>
  <si>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</si>
  <si>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</si>
  <si>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</si>
  <si>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</si>
  <si>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</si>
  <si>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</si>
  <si>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</si>
  <si>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</si>
  <si>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</si>
  <si>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</si>
  <si>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</si>
  <si>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</si>
  <si>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</si>
  <si>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</si>
  <si>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</si>
  <si>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</si>
  <si>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</si>
  <si>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</si>
  <si>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</si>
  <si>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</si>
  <si>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</si>
  <si>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</si>
  <si>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</si>
  <si>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</si>
  <si>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101/2004л</t>
  </si>
  <si>
    <t>291/2017м</t>
  </si>
  <si>
    <t>349/2017м</t>
  </si>
  <si>
    <t>701/107м</t>
  </si>
  <si>
    <t>овощи консервированные (зеленый горошек)</t>
  </si>
  <si>
    <t>плов из птицы</t>
  </si>
  <si>
    <t>компот из сухофруктов</t>
  </si>
  <si>
    <t>хлеб пшеничны</t>
  </si>
  <si>
    <t>50/150</t>
  </si>
  <si>
    <t>21.10.22г.</t>
  </si>
  <si>
    <t>МКОУ "Александровская СШ"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</si>
</sst>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38</v>
      </c>
      <c r="C1" s="44"/>
      <c r="D1" s="45"/>
      <c r="E1" t="s">
        <v>22</v>
      </c>
      <c r="F1" s="21"/>
      <c r="I1" t="s">
        <v>1</v>
      </c>
      <c r="J1" s="20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28</v>
      </c>
      <c r="D4" s="33" t="s">
        <v>32</v>
      </c>
      <c r="E4" s="34">
        <v>60</v>
      </c>
      <c r="F4" s="34">
        <v>11</v>
      </c>
      <c r="G4" s="35">
        <v>38.520000000000003</v>
      </c>
      <c r="H4" s="37">
        <v>1.35</v>
      </c>
      <c r="I4" s="34">
        <v>0.18</v>
      </c>
      <c r="J4" s="34">
        <v>7.92</v>
      </c>
    </row>
    <row r="5" spans="1:10" ht="23.25" thickBot="1">
      <c r="A5" s="6"/>
      <c r="B5" s="1" t="s">
        <v>12</v>
      </c>
      <c r="C5" s="36" t="s">
        <v>29</v>
      </c>
      <c r="D5" s="36" t="s">
        <v>33</v>
      </c>
      <c r="E5" s="35" t="s">
        <v>36</v>
      </c>
      <c r="F5" s="35">
        <v>43</v>
      </c>
      <c r="G5" s="35">
        <v>302.66000000000003</v>
      </c>
      <c r="H5" s="37">
        <v>16.89</v>
      </c>
      <c r="I5" s="35">
        <v>9.86</v>
      </c>
      <c r="J5" s="35">
        <v>34.090000000000003</v>
      </c>
    </row>
    <row r="6" spans="1:10" ht="15.75" thickBot="1">
      <c r="A6" s="6"/>
      <c r="B6" s="1" t="s">
        <v>23</v>
      </c>
      <c r="C6" s="38" t="s">
        <v>30</v>
      </c>
      <c r="D6" s="33" t="s">
        <v>34</v>
      </c>
      <c r="E6" s="35">
        <v>200</v>
      </c>
      <c r="F6" s="35">
        <v>15</v>
      </c>
      <c r="G6" s="35">
        <v>132.80000000000001</v>
      </c>
      <c r="H6" s="37">
        <v>0.66</v>
      </c>
      <c r="I6" s="35">
        <v>0.09</v>
      </c>
      <c r="J6" s="35">
        <v>32.03</v>
      </c>
    </row>
    <row r="7" spans="1:10" ht="15.75" thickBot="1">
      <c r="A7" s="6"/>
      <c r="B7" s="2"/>
      <c r="C7" s="39" t="s">
        <v>31</v>
      </c>
      <c r="D7" s="36" t="s">
        <v>35</v>
      </c>
      <c r="E7" s="35">
        <v>50</v>
      </c>
      <c r="F7" s="35">
        <v>3.85</v>
      </c>
      <c r="G7" s="35">
        <v>133</v>
      </c>
      <c r="H7" s="37">
        <v>3.85</v>
      </c>
      <c r="I7" s="35">
        <v>1.2</v>
      </c>
      <c r="J7" s="35">
        <v>26.7</v>
      </c>
    </row>
    <row r="8" spans="1:10" ht="15.75" thickBot="1">
      <c r="A8" s="7"/>
      <c r="B8" s="8"/>
      <c r="C8" s="39"/>
      <c r="D8" s="36"/>
      <c r="E8" s="40"/>
      <c r="F8" s="40"/>
      <c r="G8" s="35"/>
      <c r="H8" s="37"/>
      <c r="I8" s="35"/>
      <c r="J8" s="35"/>
    </row>
    <row r="9" spans="1:10">
      <c r="A9" s="4" t="s">
        <v>13</v>
      </c>
      <c r="B9" s="10" t="s">
        <v>20</v>
      </c>
      <c r="C9" s="41"/>
      <c r="D9" s="42" t="s">
        <v>27</v>
      </c>
      <c r="E9" s="40">
        <v>510</v>
      </c>
      <c r="F9" s="27">
        <f t="shared" ref="F9:J9" si="0">SUM(F4:F8)</f>
        <v>72.849999999999994</v>
      </c>
      <c r="G9" s="40">
        <f t="shared" si="0"/>
        <v>606.98</v>
      </c>
      <c r="H9" s="40">
        <f t="shared" si="0"/>
        <v>22.750000000000004</v>
      </c>
      <c r="I9" s="40">
        <f t="shared" si="0"/>
        <v>11.329999999999998</v>
      </c>
      <c r="J9" s="40">
        <f t="shared" si="0"/>
        <v>100.74000000000001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2022-10-16T17:39:07Z</dcterms:modified>
</cp:coreProperties>
</file>